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Волгоград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<sst xmlns="http://schemas.openxmlformats.org/spreadsheetml/2006/main" count="41" uniqueCount="34">
  <si>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</si>
  <si>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</si>
  <si>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</si>
  <si>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</si>
  <si>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</si>
  <si>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</si>
  <si>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</si>
  <si>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</si>
  <si>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</si>
  <si>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</si>
  <si>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</si>
  <si>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Волгоградская область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</si>
  <si>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</si>
  <si>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05.01.01.011 -  р.Подгорная</t>
  </si>
  <si>
    <t>05.01.01.012 -  р.Дон от г. Павловск до устья р.Хопер без р. Под-горная</t>
  </si>
  <si>
    <t>05.01.02.004 -  р.Бузулук</t>
  </si>
  <si>
    <t>05.01.02.005 -  р.Хопер от впадения р. Ворона до устья без рр. Ворона, Савала и Бузулук</t>
  </si>
  <si>
    <t>05.01.03.001 -  р.Медведица от истока до впадения р.Терса</t>
  </si>
  <si>
    <t>05.01.03.002 -  р.Терса</t>
  </si>
  <si>
    <t>05.01.03.003 -  р.Медведица от впадения р.Терса до устья</t>
  </si>
  <si>
    <t>05.01.03.004 -  р.Иловля</t>
  </si>
  <si>
    <t xml:space="preserve">05.01.03.005 -  р.Дон от впадения р.Хопер до г. Калач-на-Дону без рр. Хопер, Медведица и </t>
  </si>
  <si>
    <t>05.01.03.008 -  р.Чир</t>
  </si>
  <si>
    <t>Нераспределенный объем, тыс. куб. м/год</t>
  </si>
  <si>
    <t xml:space="preserve">11.01.00.024 - р.Волга от в/п Светлый Яр до в/п Верхнее Лебяжье </t>
  </si>
  <si>
    <t>05.01.03.006 -  р.Червленая от истока до Береславского г/у</t>
  </si>
  <si>
    <t>05.01.03.007 -  р.Карповка от истока до Карповского г/у</t>
  </si>
  <si>
    <t>11.01.00.020 - р.Еруслан от истока 
до устья</t>
  </si>
  <si>
    <t xml:space="preserve">11.01.00.023 - р.Волга от Волгоградского г/у до в/п Светлый Яр </t>
  </si>
  <si>
    <t>11.01.00.021 - р.Торгун от истока до устья</t>
  </si>
  <si>
    <t xml:space="preserve">11.01.00.022 - р.Волга от Саратовского г/у до Волгоградского г/у (Волгоградское вдхр.) без рр. Бол.Иргиз, Бол.Караман, Терешка, Еруслан, Торгун </t>
  </si>
  <si>
    <t>05.01.03.009 -  р.Дон от г. Калач-на-Дону до Цимлянского г/у (Цимлянское вдхр.) без р. Чир</t>
  </si>
  <si>
    <t>по состоянию на 17.04.2024 г.</t>
  </si>
  <si>
    <t>07.04.00.001 – Водные объекты между юго-западной границей бассейна Волги, юго- восточной границей бассейна Дона северной границей бассейнов рр.Восточного Маныча и Кумы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</si>
</sst>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80" zoomScaleNormal="80" zoomScalePageLayoutView="0" workbookViewId="0" topLeftCell="A1">
      <pane xSplit="2" ySplit="9" topLeftCell="C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8" sqref="H28"/>
    </sheetView>
  </sheetViews>
  <sheetFormatPr defaultColWidth="9.140625" defaultRowHeight="15"/>
  <cols>
    <col min="1" max="1" width="22.8515625" style="1" customWidth="1"/>
    <col min="2" max="2" width="26.851562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5.28125" style="1" customWidth="1"/>
    <col min="8" max="8" width="18.7109375" style="1" customWidth="1"/>
    <col min="9" max="9" width="15.7109375" style="1" customWidth="1"/>
    <col min="10" max="10" width="13.28125" style="1" customWidth="1"/>
    <col min="11" max="11" width="12.28125" style="1" bestFit="1" customWidth="1"/>
    <col min="12" max="12" width="11.8515625" style="1" bestFit="1" customWidth="1"/>
    <col min="13" max="13" width="9.140625" style="1" customWidth="1"/>
    <col min="14" max="14" width="9.57421875" style="1" bestFit="1" customWidth="1"/>
    <col min="15" max="15" width="11.28125" style="1" bestFit="1" customWidth="1"/>
    <col min="16" max="16384" width="9.140625" style="1" customWidth="1"/>
  </cols>
  <sheetData>
    <row r="1" spans="1:2" ht="15.75">
      <c r="A1" s="2" t="s">
        <v>10</v>
      </c>
      <c r="B1" s="2"/>
    </row>
    <row r="2" ht="15.75">
      <c r="A2" s="2" t="s">
        <v>12</v>
      </c>
    </row>
    <row r="3" ht="15.75">
      <c r="A3" s="13" t="s">
        <v>32</v>
      </c>
    </row>
    <row r="4" spans="3:6" ht="15.75">
      <c r="C4" s="3"/>
      <c r="D4" s="3"/>
      <c r="E4" s="3"/>
      <c r="F4" s="3"/>
    </row>
    <row r="5" spans="1:10" ht="37.5" customHeight="1">
      <c r="A5" s="24" t="s">
        <v>1</v>
      </c>
      <c r="B5" s="24" t="s">
        <v>0</v>
      </c>
      <c r="C5" s="24" t="s">
        <v>8</v>
      </c>
      <c r="D5" s="24"/>
      <c r="E5" s="24"/>
      <c r="F5" s="24" t="s">
        <v>9</v>
      </c>
      <c r="G5" s="24" t="s">
        <v>23</v>
      </c>
      <c r="H5" s="24"/>
      <c r="I5" s="24"/>
      <c r="J5" s="24"/>
    </row>
    <row r="6" spans="1:10" ht="18.75" customHeight="1">
      <c r="A6" s="24"/>
      <c r="B6" s="24"/>
      <c r="C6" s="24" t="s">
        <v>7</v>
      </c>
      <c r="D6" s="25"/>
      <c r="E6" s="25"/>
      <c r="F6" s="24"/>
      <c r="G6" s="24" t="s">
        <v>7</v>
      </c>
      <c r="H6" s="25"/>
      <c r="I6" s="25"/>
      <c r="J6" s="12"/>
    </row>
    <row r="7" spans="1:10" ht="15.75">
      <c r="A7" s="24"/>
      <c r="B7" s="24"/>
      <c r="C7" s="24" t="s">
        <v>2</v>
      </c>
      <c r="D7" s="24" t="s">
        <v>3</v>
      </c>
      <c r="E7" s="24"/>
      <c r="F7" s="24"/>
      <c r="G7" s="24" t="s">
        <v>2</v>
      </c>
      <c r="H7" s="24" t="s">
        <v>3</v>
      </c>
      <c r="I7" s="24"/>
      <c r="J7" s="24" t="s">
        <v>6</v>
      </c>
    </row>
    <row r="8" spans="1:10" ht="48" customHeight="1">
      <c r="A8" s="24"/>
      <c r="B8" s="24"/>
      <c r="C8" s="24"/>
      <c r="D8" s="12" t="s">
        <v>4</v>
      </c>
      <c r="E8" s="12" t="s">
        <v>5</v>
      </c>
      <c r="F8" s="24"/>
      <c r="G8" s="24"/>
      <c r="H8" s="12" t="s">
        <v>4</v>
      </c>
      <c r="I8" s="12" t="s">
        <v>5</v>
      </c>
      <c r="J8" s="24"/>
    </row>
    <row r="9" spans="1:10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31.5">
      <c r="A10" s="29" t="s">
        <v>11</v>
      </c>
      <c r="B10" s="4" t="s">
        <v>13</v>
      </c>
      <c r="C10" s="14">
        <v>0</v>
      </c>
      <c r="D10" s="14">
        <v>0</v>
      </c>
      <c r="E10" s="14">
        <v>0</v>
      </c>
      <c r="F10" s="14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63">
      <c r="A11" s="30"/>
      <c r="B11" s="4" t="s">
        <v>14</v>
      </c>
      <c r="C11" s="14">
        <v>2000</v>
      </c>
      <c r="D11" s="14">
        <v>2000</v>
      </c>
      <c r="E11" s="14">
        <v>0</v>
      </c>
      <c r="F11" s="14">
        <v>500</v>
      </c>
      <c r="G11" s="17">
        <v>0</v>
      </c>
      <c r="H11" s="17">
        <v>0</v>
      </c>
      <c r="I11" s="17">
        <v>0</v>
      </c>
      <c r="J11" s="17">
        <v>500</v>
      </c>
    </row>
    <row r="12" spans="1:10" ht="15.75">
      <c r="A12" s="30"/>
      <c r="B12" s="4" t="s">
        <v>15</v>
      </c>
      <c r="C12" s="14">
        <v>3835</v>
      </c>
      <c r="D12" s="14">
        <v>3835</v>
      </c>
      <c r="E12" s="14">
        <v>0</v>
      </c>
      <c r="F12" s="14">
        <v>500</v>
      </c>
      <c r="G12" s="14">
        <v>3332.49</v>
      </c>
      <c r="H12" s="14">
        <v>3332.49</v>
      </c>
      <c r="I12" s="14">
        <v>0</v>
      </c>
      <c r="J12" s="14">
        <v>500</v>
      </c>
    </row>
    <row r="13" spans="1:10" ht="63">
      <c r="A13" s="30"/>
      <c r="B13" s="4" t="s">
        <v>16</v>
      </c>
      <c r="C13" s="14">
        <v>25707</v>
      </c>
      <c r="D13" s="14">
        <v>25707</v>
      </c>
      <c r="E13" s="14">
        <v>0</v>
      </c>
      <c r="F13" s="14">
        <v>2788</v>
      </c>
      <c r="G13" s="14">
        <v>16028.15</v>
      </c>
      <c r="H13" s="14">
        <v>16028.15</v>
      </c>
      <c r="I13" s="14">
        <v>0</v>
      </c>
      <c r="J13" s="14">
        <v>494.89</v>
      </c>
    </row>
    <row r="14" spans="1:10" ht="47.25">
      <c r="A14" s="30"/>
      <c r="B14" s="4" t="s">
        <v>17</v>
      </c>
      <c r="C14" s="14">
        <v>16507</v>
      </c>
      <c r="D14" s="14">
        <v>16507</v>
      </c>
      <c r="E14" s="14">
        <v>0</v>
      </c>
      <c r="F14" s="14">
        <v>500</v>
      </c>
      <c r="G14" s="14">
        <v>11098.82</v>
      </c>
      <c r="H14" s="14">
        <v>11098.82</v>
      </c>
      <c r="I14" s="14">
        <v>0</v>
      </c>
      <c r="J14" s="14">
        <v>409.38</v>
      </c>
    </row>
    <row r="15" spans="1:10" ht="15.75">
      <c r="A15" s="30"/>
      <c r="B15" s="4" t="s">
        <v>18</v>
      </c>
      <c r="C15" s="14">
        <v>4342</v>
      </c>
      <c r="D15" s="14">
        <v>4342</v>
      </c>
      <c r="E15" s="14">
        <v>0</v>
      </c>
      <c r="F15" s="14">
        <v>300</v>
      </c>
      <c r="G15" s="14">
        <v>4211.5</v>
      </c>
      <c r="H15" s="14">
        <v>4211.5</v>
      </c>
      <c r="I15" s="14">
        <v>0</v>
      </c>
      <c r="J15" s="14">
        <v>300</v>
      </c>
    </row>
    <row r="16" spans="1:11" ht="47.25">
      <c r="A16" s="30"/>
      <c r="B16" s="4" t="s">
        <v>19</v>
      </c>
      <c r="C16" s="14">
        <v>38070</v>
      </c>
      <c r="D16" s="14">
        <v>38070</v>
      </c>
      <c r="E16" s="14">
        <v>0</v>
      </c>
      <c r="F16" s="14">
        <v>19487</v>
      </c>
      <c r="G16" s="14">
        <v>21123.94</v>
      </c>
      <c r="H16" s="14">
        <v>21123.94</v>
      </c>
      <c r="I16" s="14">
        <v>0</v>
      </c>
      <c r="J16" s="14">
        <v>301.11</v>
      </c>
      <c r="K16" s="3"/>
    </row>
    <row r="17" spans="1:10" ht="24" customHeight="1">
      <c r="A17" s="30"/>
      <c r="B17" s="4" t="s">
        <v>20</v>
      </c>
      <c r="C17" s="14">
        <v>9128</v>
      </c>
      <c r="D17" s="14">
        <v>9128</v>
      </c>
      <c r="E17" s="14">
        <v>0</v>
      </c>
      <c r="F17" s="14">
        <v>640</v>
      </c>
      <c r="G17" s="14">
        <v>3618.71</v>
      </c>
      <c r="H17" s="14">
        <v>3618.71</v>
      </c>
      <c r="I17" s="14">
        <v>0</v>
      </c>
      <c r="J17" s="14">
        <v>7.78</v>
      </c>
    </row>
    <row r="18" spans="1:11" ht="63">
      <c r="A18" s="30"/>
      <c r="B18" s="4" t="s">
        <v>21</v>
      </c>
      <c r="C18" s="14">
        <v>31741</v>
      </c>
      <c r="D18" s="14">
        <v>31741</v>
      </c>
      <c r="E18" s="14">
        <v>0</v>
      </c>
      <c r="F18" s="14">
        <v>590</v>
      </c>
      <c r="G18" s="14">
        <v>25432.45</v>
      </c>
      <c r="H18" s="14">
        <v>25432.45</v>
      </c>
      <c r="I18" s="14">
        <v>0</v>
      </c>
      <c r="J18" s="14">
        <v>245.45</v>
      </c>
      <c r="K18" s="3"/>
    </row>
    <row r="19" spans="1:11" ht="47.25">
      <c r="A19" s="30"/>
      <c r="B19" s="4" t="s">
        <v>25</v>
      </c>
      <c r="C19" s="14">
        <v>8304</v>
      </c>
      <c r="D19" s="14">
        <v>8304</v>
      </c>
      <c r="E19" s="14">
        <v>0</v>
      </c>
      <c r="F19" s="14">
        <v>1844</v>
      </c>
      <c r="G19" s="14">
        <v>3616.61</v>
      </c>
      <c r="H19" s="14">
        <v>3616.61</v>
      </c>
      <c r="I19" s="14">
        <v>0</v>
      </c>
      <c r="J19" s="14">
        <v>600.19</v>
      </c>
      <c r="K19" s="3"/>
    </row>
    <row r="20" spans="1:10" ht="47.25">
      <c r="A20" s="30"/>
      <c r="B20" s="4" t="s">
        <v>26</v>
      </c>
      <c r="C20" s="14">
        <v>41764</v>
      </c>
      <c r="D20" s="14">
        <v>41764</v>
      </c>
      <c r="E20" s="14">
        <v>0</v>
      </c>
      <c r="F20" s="14">
        <v>500</v>
      </c>
      <c r="G20" s="14">
        <v>17460.18</v>
      </c>
      <c r="H20" s="14">
        <v>17460.18</v>
      </c>
      <c r="I20" s="14">
        <v>0</v>
      </c>
      <c r="J20" s="14">
        <v>476.64</v>
      </c>
    </row>
    <row r="21" spans="1:10" ht="22.5" customHeight="1">
      <c r="A21" s="30"/>
      <c r="B21" s="4" t="s">
        <v>22</v>
      </c>
      <c r="C21" s="14">
        <v>2503</v>
      </c>
      <c r="D21" s="14">
        <v>2503</v>
      </c>
      <c r="E21" s="14">
        <v>0</v>
      </c>
      <c r="F21" s="14">
        <v>771</v>
      </c>
      <c r="G21" s="14">
        <v>2069.24</v>
      </c>
      <c r="H21" s="14">
        <v>2069.24</v>
      </c>
      <c r="I21" s="14">
        <v>0</v>
      </c>
      <c r="J21" s="14">
        <v>195.28</v>
      </c>
    </row>
    <row r="22" spans="1:11" ht="78.75">
      <c r="A22" s="30"/>
      <c r="B22" s="18" t="s">
        <v>31</v>
      </c>
      <c r="C22" s="14">
        <v>129225</v>
      </c>
      <c r="D22" s="14">
        <v>129225</v>
      </c>
      <c r="E22" s="14">
        <v>0</v>
      </c>
      <c r="F22" s="14">
        <v>15000</v>
      </c>
      <c r="G22" s="14">
        <v>30394.36</v>
      </c>
      <c r="H22" s="14">
        <v>30394.36</v>
      </c>
      <c r="I22" s="14">
        <v>0</v>
      </c>
      <c r="J22" s="14">
        <v>3411.37</v>
      </c>
      <c r="K22" s="3"/>
    </row>
    <row r="23" spans="1:10" ht="157.5" customHeight="1">
      <c r="A23" s="12" t="s">
        <v>11</v>
      </c>
      <c r="B23" s="19" t="s">
        <v>33</v>
      </c>
      <c r="C23" s="14">
        <v>0</v>
      </c>
      <c r="D23" s="14">
        <v>0</v>
      </c>
      <c r="E23" s="14">
        <v>0</v>
      </c>
      <c r="F23" s="14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47.25">
      <c r="A24" s="26" t="s">
        <v>11</v>
      </c>
      <c r="B24" s="20" t="s">
        <v>27</v>
      </c>
      <c r="C24" s="15">
        <v>7985</v>
      </c>
      <c r="D24" s="15">
        <v>7985</v>
      </c>
      <c r="E24" s="15">
        <v>0</v>
      </c>
      <c r="F24" s="15">
        <v>1000</v>
      </c>
      <c r="G24" s="14">
        <v>7530.99</v>
      </c>
      <c r="H24" s="14">
        <v>7530.99</v>
      </c>
      <c r="I24" s="17">
        <v>0</v>
      </c>
      <c r="J24" s="14">
        <v>1000</v>
      </c>
    </row>
    <row r="25" spans="1:10" ht="31.5">
      <c r="A25" s="27"/>
      <c r="B25" s="20" t="s">
        <v>29</v>
      </c>
      <c r="C25" s="15">
        <v>11050</v>
      </c>
      <c r="D25" s="15">
        <v>11050</v>
      </c>
      <c r="E25" s="15">
        <v>0</v>
      </c>
      <c r="F25" s="15">
        <v>1000</v>
      </c>
      <c r="G25" s="14">
        <v>10544.21</v>
      </c>
      <c r="H25" s="14">
        <v>10544.21</v>
      </c>
      <c r="I25" s="17">
        <v>0</v>
      </c>
      <c r="J25" s="14">
        <v>1000</v>
      </c>
    </row>
    <row r="26" spans="1:11" ht="110.25">
      <c r="A26" s="27"/>
      <c r="B26" s="21" t="s">
        <v>30</v>
      </c>
      <c r="C26" s="15">
        <v>898712.37</v>
      </c>
      <c r="D26" s="15">
        <v>898712.37</v>
      </c>
      <c r="E26" s="15">
        <v>0</v>
      </c>
      <c r="F26" s="15">
        <v>53318.42</v>
      </c>
      <c r="G26" s="14">
        <v>321120.52</v>
      </c>
      <c r="H26" s="14">
        <v>321120.52</v>
      </c>
      <c r="I26" s="17">
        <v>0</v>
      </c>
      <c r="J26" s="14">
        <v>30331.71</v>
      </c>
      <c r="K26" s="3"/>
    </row>
    <row r="27" spans="1:13" ht="47.25">
      <c r="A27" s="27"/>
      <c r="B27" s="22" t="s">
        <v>28</v>
      </c>
      <c r="C27" s="16">
        <v>328753.85</v>
      </c>
      <c r="D27" s="15">
        <v>328753.85</v>
      </c>
      <c r="E27" s="15">
        <v>0</v>
      </c>
      <c r="F27" s="15">
        <v>103772.14</v>
      </c>
      <c r="G27" s="14">
        <v>89775.58</v>
      </c>
      <c r="H27" s="14">
        <v>89775.58</v>
      </c>
      <c r="I27" s="17">
        <v>0</v>
      </c>
      <c r="J27" s="14">
        <v>3783.95</v>
      </c>
      <c r="K27" s="3"/>
      <c r="L27" s="5"/>
      <c r="M27" s="6"/>
    </row>
    <row r="28" spans="1:10" ht="47.25">
      <c r="A28" s="28"/>
      <c r="B28" s="23" t="s">
        <v>24</v>
      </c>
      <c r="C28" s="15">
        <v>450900</v>
      </c>
      <c r="D28" s="15">
        <v>450900</v>
      </c>
      <c r="E28" s="15">
        <v>0</v>
      </c>
      <c r="F28" s="15">
        <v>1562</v>
      </c>
      <c r="G28" s="14">
        <v>118942.65</v>
      </c>
      <c r="H28" s="14">
        <v>118942.65</v>
      </c>
      <c r="I28" s="17">
        <v>0</v>
      </c>
      <c r="J28" s="14">
        <v>1538.61</v>
      </c>
    </row>
    <row r="29" spans="1:11" ht="15.75">
      <c r="A29" s="7"/>
      <c r="B29" s="8"/>
      <c r="C29" s="9"/>
      <c r="D29" s="9"/>
      <c r="E29" s="9"/>
      <c r="F29" s="9"/>
      <c r="G29" s="10"/>
      <c r="H29" s="10"/>
      <c r="I29" s="10"/>
      <c r="J29" s="10"/>
      <c r="K29" s="11"/>
    </row>
    <row r="30" spans="1:11" ht="15.75">
      <c r="A30" s="7"/>
      <c r="B30" s="8"/>
      <c r="C30" s="9"/>
      <c r="D30" s="9"/>
      <c r="E30" s="9"/>
      <c r="F30" s="9"/>
      <c r="G30" s="10"/>
      <c r="H30" s="10"/>
      <c r="I30" s="10"/>
      <c r="J30" s="10"/>
      <c r="K30" s="11"/>
    </row>
    <row r="31" spans="1:11" ht="15.75">
      <c r="A31" s="7"/>
      <c r="B31" s="8"/>
      <c r="C31" s="9"/>
      <c r="D31" s="9"/>
      <c r="E31" s="9"/>
      <c r="F31" s="9"/>
      <c r="G31" s="10"/>
      <c r="H31" s="10"/>
      <c r="I31" s="10"/>
      <c r="J31" s="10"/>
      <c r="K31" s="11"/>
    </row>
  </sheetData>
  <sheetProtection/>
  <mergeCells count="14">
    <mergeCell ref="A5:A8"/>
    <mergeCell ref="B5:B8"/>
    <mergeCell ref="C5:E5"/>
    <mergeCell ref="A24:A28"/>
    <mergeCell ref="A10:A22"/>
    <mergeCell ref="J7:J8"/>
    <mergeCell ref="G7:G8"/>
    <mergeCell ref="H7:I7"/>
    <mergeCell ref="C7:C8"/>
    <mergeCell ref="D7:E7"/>
    <mergeCell ref="F5:F8"/>
    <mergeCell ref="G5:J5"/>
    <mergeCell ref="G6:I6"/>
    <mergeCell ref="C6:E6"/>
  </mergeCells>
  <conditionalFormatting sqref="B31:J31">
    <cfRule type="cellIs" priority="11" dxfId="0" operator="lessThan" stopIfTrue="1">
      <formula>0</formula>
    </cfRule>
  </conditionalFormatting>
  <conditionalFormatting sqref="M27">
    <cfRule type="cellIs" priority="5" dxfId="0" operator="lessThan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2024-04-11T08:14:40Z</cp:lastPrinted>
  <dcterms:created xsi:type="dcterms:W3CDTF">2015-07-29T19:49:13Z</dcterms:created>
  <dcterms:modified xsi:type="dcterms:W3CDTF">2024-04-18T07:53:29Z</dcterms:modified>
  <cp:category/>
  <cp:version/>
  <cp:contentType/>
  <cp:contentStatus/>
</cp:coreProperties>
</file>